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'deutsch'!$A$1:$D$54</definedName>
  </definedNames>
  <calcPr fullCalcOnLoad="1"/>
</workbook>
</file>

<file path=xl/sharedStrings.xml><?xml version="1.0" encoding="utf-8"?>
<sst xmlns="http://schemas.openxmlformats.org/spreadsheetml/2006/main" count="119" uniqueCount="95">
  <si>
    <t xml:space="preserve"> - Ventilator (Tangentiallüfter)</t>
  </si>
  <si>
    <t xml:space="preserve"> - Luftfilter (waschbar)</t>
  </si>
  <si>
    <t xml:space="preserve"> - Infrarot-Fernbedienung</t>
  </si>
  <si>
    <t xml:space="preserve"> - Automatische Wiedereinschaltung nach Stromausfall</t>
  </si>
  <si>
    <t>TECHN. DATEN</t>
  </si>
  <si>
    <t>m3/h</t>
  </si>
  <si>
    <t>mm</t>
  </si>
  <si>
    <t>kg</t>
  </si>
  <si>
    <t>dB(A)</t>
  </si>
  <si>
    <t>Art.-Nr.</t>
  </si>
  <si>
    <t xml:space="preserve"> - Automatische Luftmengenregulierung (5-stufig)</t>
  </si>
  <si>
    <t>Kühlleistung</t>
  </si>
  <si>
    <t>Luftleistung</t>
  </si>
  <si>
    <t>Breite</t>
  </si>
  <si>
    <t>Höhe</t>
  </si>
  <si>
    <t>Tiefe</t>
  </si>
  <si>
    <t>Gewicht</t>
  </si>
  <si>
    <t>Schalldruckpegel ( bei 1m Abstand )</t>
  </si>
  <si>
    <t>W*</t>
  </si>
  <si>
    <t>* Diese Werte beziehen sich auf den Nominalwert</t>
  </si>
  <si>
    <t>Druckleitung (isoliert), Bördelanschluss 1/4"</t>
  </si>
  <si>
    <t>Gegenstand</t>
  </si>
  <si>
    <t>No d'art.</t>
  </si>
  <si>
    <t>Description</t>
  </si>
  <si>
    <t xml:space="preserve"> - Ventilateur (ventilateur tangentiel)</t>
  </si>
  <si>
    <t xml:space="preserve"> - Filtre à air (lavable)</t>
  </si>
  <si>
    <t xml:space="preserve"> - Télécommande par infrarouge</t>
  </si>
  <si>
    <t xml:space="preserve"> - Réglage automatique du débit d'air (5 vitesses)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</si>
  <si>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</si>
  <si>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</si>
  <si>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</si>
  <si>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</si>
  <si>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</si>
  <si>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</si>
  <si>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</si>
  <si>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</si>
  <si>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</si>
  <si>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</si>
  <si>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</si>
  <si>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</si>
  <si>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Nr. art.</t>
  </si>
  <si>
    <t>Descrizione</t>
  </si>
  <si>
    <t xml:space="preserve"> - Ventilatore (tangenziale)</t>
  </si>
  <si>
    <t xml:space="preserve"> - Filtro dell'aria (lavabile)</t>
  </si>
  <si>
    <t xml:space="preserve"> - Telecomando a infrarossi</t>
  </si>
  <si>
    <t xml:space="preserve"> - Regolazione automatica portata aria (5 velocità)</t>
  </si>
  <si>
    <t xml:space="preserve"> - Dispositivo per reinserimento automatico (dopo caduta tensione)</t>
  </si>
  <si>
    <t xml:space="preserve"> - Timer 24 ore on/off</t>
  </si>
  <si>
    <t>DATI TECNICI</t>
  </si>
  <si>
    <t xml:space="preserve">Potenza frigorifera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</si>
  <si>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</si>
  <si>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</si>
  <si>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</si>
  <si>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</si>
  <si>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</si>
  <si>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</si>
  <si>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</si>
  <si>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</si>
  <si>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 xml:space="preserve"> </t>
  </si>
  <si>
    <t xml:space="preserve"> - Gehäuse: Deckeneinbaugehäuse aus isoliertem Stahlblech</t>
  </si>
  <si>
    <t xml:space="preserve"> - 24-Stunden-Ein-Aus-Timer</t>
  </si>
  <si>
    <t>CLIMATISEUR TOSHIBA MULTI-SPLIT, DISTRIBUTION PAR GAINES</t>
  </si>
  <si>
    <t xml:space="preserve"> - Boîtier: plafonnier en tôle d'acier isolée</t>
  </si>
  <si>
    <t>CONDIZIONATORE MULTI-SPLIT TOSHIBA PER VENTILAZIONE CANALIZZATA</t>
  </si>
  <si>
    <t xml:space="preserve"> - Esecuzione in lamiera d'acciaio integrabile nell'intercapedine</t>
  </si>
  <si>
    <t xml:space="preserve">    dell'soffitto</t>
  </si>
  <si>
    <t>TOSHIBA MULTI-SPLIT-KLIMAGERAET FUER KANAL-ANSCHLUSS</t>
  </si>
  <si>
    <t xml:space="preserve"> - Wärmepumpengerät (kühlen/heizen)</t>
  </si>
  <si>
    <t xml:space="preserve"> - Automatische Umschaltung kühlen/heizen</t>
  </si>
  <si>
    <t>Heizleistung</t>
  </si>
  <si>
    <t xml:space="preserve"> - Agrégat pompe à chaleur (refroidissement/chauffage)</t>
  </si>
  <si>
    <t xml:space="preserve"> - Commutation automatique refroidissement/chauffage</t>
  </si>
  <si>
    <t>Puissance de chauffage</t>
  </si>
  <si>
    <t xml:space="preserve"> - Esecuzione termopompa (riscaldamento/raffreddamento)</t>
  </si>
  <si>
    <t xml:space="preserve"> - Commutazione automatica riscaldare/raffreddare</t>
  </si>
  <si>
    <t>Potenza termica</t>
  </si>
  <si>
    <t>Schallleistungspegel ( bei 1m Abstand )</t>
  </si>
  <si>
    <t xml:space="preserve">Livello di potenza acustica (a 1m di distanza) </t>
  </si>
  <si>
    <t xml:space="preserve">Niveau de puissance acoustique ( à 1m ) </t>
  </si>
  <si>
    <t>UNITÀ INTERNA                               TIPO</t>
  </si>
  <si>
    <t>380 - 570</t>
  </si>
  <si>
    <t>42-50</t>
  </si>
  <si>
    <t xml:space="preserve"> - Pressione est. 10 - 45 Pa</t>
  </si>
  <si>
    <t xml:space="preserve"> - Pression ext. 10 - 45 Pa</t>
  </si>
  <si>
    <t xml:space="preserve"> - ext. Pressung 10 - 45 Pa</t>
  </si>
  <si>
    <t xml:space="preserve"> - Kondensatpumpe</t>
  </si>
  <si>
    <t xml:space="preserve"> - Pompe d'extraction des condensats</t>
  </si>
  <si>
    <t xml:space="preserve"> - Pompa scarico condensa</t>
  </si>
  <si>
    <t>Saugleitung (isoliert), Bördelanschluss 3/8"</t>
  </si>
  <si>
    <t>Conduite d'aspiration (isolée), raccord à visser 3/8"</t>
  </si>
  <si>
    <t>Condotta di aspirazione (isolata), raccordo 3/8"</t>
  </si>
  <si>
    <t>980.40</t>
  </si>
  <si>
    <t>RAS-M07U2DVG-E</t>
  </si>
  <si>
    <t xml:space="preserve">UNITÉ INTÉRIEURE                             TYPE </t>
  </si>
  <si>
    <t xml:space="preserve">RAUMEINHEIT                                      TYP 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</si>
</sst>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  <numFmt numFmtId="182" formatCode="#,##0.0"/>
    <numFmt numFmtId="183" formatCode="_ * #,##0.000_ ;_ * \-#,##0.000_ ;_ * &quot;-&quot;??_ ;_ @_ 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51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9" fontId="0" fillId="33" borderId="0" xfId="51" applyFont="1" applyFill="1" applyBorder="1">
      <alignment/>
      <protection/>
    </xf>
    <xf numFmtId="179" fontId="0" fillId="33" borderId="0" xfId="50" applyFont="1" applyFill="1" applyBorder="1">
      <alignment/>
      <protection/>
    </xf>
    <xf numFmtId="179" fontId="0" fillId="33" borderId="0" xfId="50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79" fontId="0" fillId="33" borderId="0" xfId="51" applyFont="1" applyFill="1" applyBorder="1" applyAlignment="1">
      <alignment/>
      <protection/>
    </xf>
    <xf numFmtId="4" fontId="0" fillId="33" borderId="0" xfId="0" applyNumberFormat="1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95250</xdr:rowOff>
    </xdr:from>
    <xdr:to>
      <xdr:col>1</xdr:col>
      <xdr:colOff>2362200</xdr:colOff>
      <xdr:row>9</xdr:row>
      <xdr:rowOff>142875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"/>
          <a:ext cx="2209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95250</xdr:rowOff>
    </xdr:from>
    <xdr:to>
      <xdr:col>1</xdr:col>
      <xdr:colOff>2324100</xdr:colOff>
      <xdr:row>9</xdr:row>
      <xdr:rowOff>133350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23900"/>
          <a:ext cx="2209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133350</xdr:rowOff>
    </xdr:from>
    <xdr:to>
      <xdr:col>1</xdr:col>
      <xdr:colOff>2286000</xdr:colOff>
      <xdr:row>10</xdr:row>
      <xdr:rowOff>9525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62000"/>
          <a:ext cx="2209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2" customWidth="1"/>
    <col min="2" max="2" width="38.8515625" style="2" customWidth="1"/>
    <col min="3" max="3" width="16.7109375" style="2" customWidth="1"/>
    <col min="4" max="4" width="6.7109375" style="2" customWidth="1"/>
    <col min="5" max="16384" width="11.421875" style="2" customWidth="1"/>
  </cols>
  <sheetData>
    <row r="1" spans="1:4" ht="24" customHeight="1">
      <c r="A1" s="1" t="s">
        <v>9</v>
      </c>
      <c r="B1" s="1" t="s">
        <v>21</v>
      </c>
      <c r="C1" s="1"/>
      <c r="D1" s="1"/>
    </row>
    <row r="3" ht="12.75">
      <c r="B3" s="3" t="s">
        <v>66</v>
      </c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spans="1:4" ht="12.75">
      <c r="A10" s="4"/>
      <c r="C10" s="3"/>
      <c r="D10" s="3"/>
    </row>
    <row r="12" spans="1:4" ht="12.75">
      <c r="A12" s="5" t="s">
        <v>91</v>
      </c>
      <c r="B12" s="6" t="s">
        <v>94</v>
      </c>
      <c r="C12" s="7" t="s">
        <v>92</v>
      </c>
      <c r="D12" s="8"/>
    </row>
    <row r="13" spans="1:4" ht="12">
      <c r="A13" s="4"/>
      <c r="B13" s="9" t="s">
        <v>59</v>
      </c>
      <c r="C13" s="9"/>
      <c r="D13" s="9"/>
    </row>
    <row r="14" spans="1:4" ht="12.75">
      <c r="A14" s="4"/>
      <c r="B14" s="6" t="s">
        <v>67</v>
      </c>
      <c r="C14" s="9"/>
      <c r="D14" s="9"/>
    </row>
    <row r="15" spans="1:4" ht="12">
      <c r="A15" s="4"/>
      <c r="B15" s="9" t="s">
        <v>0</v>
      </c>
      <c r="C15" s="9"/>
      <c r="D15" s="9"/>
    </row>
    <row r="16" spans="1:4" ht="12">
      <c r="A16" s="4"/>
      <c r="B16" s="9" t="s">
        <v>1</v>
      </c>
      <c r="C16" s="9"/>
      <c r="D16" s="9"/>
    </row>
    <row r="17" spans="1:4" ht="12">
      <c r="A17" s="4"/>
      <c r="B17" s="2" t="s">
        <v>2</v>
      </c>
      <c r="C17" s="9"/>
      <c r="D17" s="9"/>
    </row>
    <row r="18" spans="1:2" ht="12">
      <c r="A18" s="4"/>
      <c r="B18" s="2" t="s">
        <v>10</v>
      </c>
    </row>
    <row r="19" spans="1:2" ht="12">
      <c r="A19" s="4"/>
      <c r="B19" s="2" t="s">
        <v>68</v>
      </c>
    </row>
    <row r="20" spans="1:2" ht="12">
      <c r="A20" s="4"/>
      <c r="B20" s="2" t="s">
        <v>3</v>
      </c>
    </row>
    <row r="21" spans="1:2" ht="12">
      <c r="A21" s="4"/>
      <c r="B21" s="2" t="s">
        <v>60</v>
      </c>
    </row>
    <row r="22" spans="1:2" ht="12">
      <c r="A22" s="4"/>
      <c r="B22" s="2" t="s">
        <v>84</v>
      </c>
    </row>
    <row r="23" spans="1:2" ht="12">
      <c r="A23" s="4"/>
      <c r="B23" s="2" t="s">
        <v>85</v>
      </c>
    </row>
    <row r="24" spans="1:2" ht="12">
      <c r="A24" s="4"/>
      <c r="B24" s="2" t="s">
        <v>58</v>
      </c>
    </row>
    <row r="25" spans="1:2" ht="12">
      <c r="A25" s="4"/>
      <c r="B25" s="2" t="s">
        <v>58</v>
      </c>
    </row>
    <row r="26" ht="12">
      <c r="A26" s="4"/>
    </row>
    <row r="27" ht="12">
      <c r="A27" s="4"/>
    </row>
    <row r="28" spans="1:4" ht="12">
      <c r="A28" s="4"/>
      <c r="B28" s="10" t="s">
        <v>4</v>
      </c>
      <c r="C28" s="10"/>
      <c r="D28" s="10"/>
    </row>
    <row r="29" spans="1:4" ht="12">
      <c r="A29" s="4"/>
      <c r="B29" s="11" t="s">
        <v>11</v>
      </c>
      <c r="C29" s="12">
        <v>2000</v>
      </c>
      <c r="D29" s="2" t="s">
        <v>18</v>
      </c>
    </row>
    <row r="30" spans="1:4" ht="12">
      <c r="A30" s="4"/>
      <c r="B30" s="11" t="s">
        <v>69</v>
      </c>
      <c r="C30" s="12">
        <v>2700</v>
      </c>
      <c r="D30" s="2" t="s">
        <v>18</v>
      </c>
    </row>
    <row r="31" spans="1:4" ht="12">
      <c r="A31" s="4"/>
      <c r="B31" s="11" t="s">
        <v>12</v>
      </c>
      <c r="C31" s="12" t="s">
        <v>80</v>
      </c>
      <c r="D31" s="2" t="s">
        <v>5</v>
      </c>
    </row>
    <row r="32" spans="1:4" ht="12">
      <c r="A32" s="4"/>
      <c r="B32" s="11" t="s">
        <v>13</v>
      </c>
      <c r="C32" s="12">
        <v>700</v>
      </c>
      <c r="D32" s="2" t="s">
        <v>6</v>
      </c>
    </row>
    <row r="33" spans="1:4" ht="12">
      <c r="A33" s="4"/>
      <c r="B33" s="11" t="s">
        <v>14</v>
      </c>
      <c r="C33" s="12">
        <v>210</v>
      </c>
      <c r="D33" s="2" t="s">
        <v>6</v>
      </c>
    </row>
    <row r="34" spans="1:4" ht="12">
      <c r="A34" s="4"/>
      <c r="B34" s="11" t="s">
        <v>15</v>
      </c>
      <c r="C34" s="12">
        <v>450</v>
      </c>
      <c r="D34" s="2" t="s">
        <v>6</v>
      </c>
    </row>
    <row r="35" spans="1:4" ht="12">
      <c r="A35" s="4"/>
      <c r="B35" s="11" t="s">
        <v>16</v>
      </c>
      <c r="C35" s="12">
        <v>16</v>
      </c>
      <c r="D35" s="2" t="s">
        <v>7</v>
      </c>
    </row>
    <row r="36" spans="1:4" ht="12">
      <c r="A36" s="4"/>
      <c r="B36" s="11" t="s">
        <v>17</v>
      </c>
      <c r="C36" s="12">
        <v>27.35</v>
      </c>
      <c r="D36" s="2" t="s">
        <v>8</v>
      </c>
    </row>
    <row r="37" spans="1:4" ht="12">
      <c r="A37" s="4"/>
      <c r="B37" s="11" t="s">
        <v>76</v>
      </c>
      <c r="C37" s="12" t="s">
        <v>81</v>
      </c>
      <c r="D37" s="13" t="s">
        <v>8</v>
      </c>
    </row>
    <row r="38" spans="1:3" ht="12">
      <c r="A38" s="4"/>
      <c r="C38" s="14"/>
    </row>
    <row r="39" spans="1:4" ht="12.75">
      <c r="A39" s="4"/>
      <c r="B39" s="2" t="s">
        <v>19</v>
      </c>
      <c r="C39" s="8"/>
      <c r="D39" s="8"/>
    </row>
    <row r="40" spans="1:4" ht="12">
      <c r="A40" s="4"/>
      <c r="B40" s="9"/>
      <c r="C40" s="9"/>
      <c r="D40" s="9"/>
    </row>
    <row r="41" spans="1:4" ht="12">
      <c r="A41" s="4"/>
      <c r="B41" s="9"/>
      <c r="C41" s="9"/>
      <c r="D41" s="9"/>
    </row>
    <row r="42" ht="12">
      <c r="B42" s="2" t="s">
        <v>20</v>
      </c>
    </row>
    <row r="43" ht="12">
      <c r="B43" s="2" t="s">
        <v>88</v>
      </c>
    </row>
    <row r="44" ht="12">
      <c r="A44" s="4"/>
    </row>
    <row r="45" ht="12">
      <c r="A45" s="4"/>
    </row>
    <row r="46" ht="12">
      <c r="A46" s="4"/>
    </row>
    <row r="47" ht="12">
      <c r="A47" s="4"/>
    </row>
    <row r="48" ht="12">
      <c r="A48" s="4"/>
    </row>
    <row r="49" ht="12">
      <c r="A49" s="4"/>
    </row>
    <row r="50" ht="12">
      <c r="A50" s="4"/>
    </row>
    <row r="51" spans="1:3" ht="12">
      <c r="A51" s="4"/>
      <c r="B51" s="15"/>
      <c r="C51" s="14"/>
    </row>
    <row r="52" spans="1:3" ht="12">
      <c r="A52" s="4"/>
      <c r="B52" s="15"/>
      <c r="C52" s="14"/>
    </row>
    <row r="53" spans="1:3" ht="12">
      <c r="A53" s="4"/>
      <c r="B53" s="15"/>
      <c r="C53" s="14"/>
    </row>
    <row r="54" spans="1:4" ht="12">
      <c r="A54" s="4"/>
      <c r="B54" s="9"/>
      <c r="C54" s="16"/>
      <c r="D54" s="17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2" customWidth="1"/>
    <col min="2" max="2" width="38.8515625" style="2" customWidth="1"/>
    <col min="3" max="3" width="16.7109375" style="2" customWidth="1"/>
    <col min="4" max="4" width="6.7109375" style="2" customWidth="1"/>
    <col min="5" max="16384" width="11.421875" style="2" customWidth="1"/>
  </cols>
  <sheetData>
    <row r="1" spans="1:4" ht="24" customHeight="1">
      <c r="A1" s="1" t="s">
        <v>22</v>
      </c>
      <c r="B1" s="1" t="s">
        <v>23</v>
      </c>
      <c r="C1" s="1"/>
      <c r="D1" s="1"/>
    </row>
    <row r="3" ht="12.75">
      <c r="B3" s="3" t="s">
        <v>61</v>
      </c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spans="1:4" ht="12.75">
      <c r="A9" s="4"/>
      <c r="C9" s="3"/>
      <c r="D9" s="3"/>
    </row>
    <row r="10" ht="12.75"/>
    <row r="12" spans="1:4" ht="12.75">
      <c r="A12" s="23" t="str">
        <f>(deutsch!A12)</f>
        <v>980.40</v>
      </c>
      <c r="B12" s="6" t="s">
        <v>93</v>
      </c>
      <c r="C12" s="7" t="str">
        <f>(deutsch!C12)</f>
        <v>RAS-M07U2DVG-E</v>
      </c>
      <c r="D12" s="8"/>
    </row>
    <row r="13" spans="1:4" ht="12">
      <c r="A13" s="4"/>
      <c r="B13" s="9" t="s">
        <v>62</v>
      </c>
      <c r="C13" s="9"/>
      <c r="D13" s="9"/>
    </row>
    <row r="14" spans="1:4" ht="12.75">
      <c r="A14" s="4"/>
      <c r="B14" s="6" t="s">
        <v>70</v>
      </c>
      <c r="C14" s="9"/>
      <c r="D14" s="9"/>
    </row>
    <row r="15" spans="1:4" ht="12">
      <c r="A15" s="4"/>
      <c r="B15" s="9" t="s">
        <v>24</v>
      </c>
      <c r="C15" s="9"/>
      <c r="D15" s="9"/>
    </row>
    <row r="16" spans="1:4" ht="12">
      <c r="A16" s="4"/>
      <c r="B16" s="9" t="s">
        <v>25</v>
      </c>
      <c r="C16" s="9"/>
      <c r="D16" s="9"/>
    </row>
    <row r="17" spans="1:4" ht="12">
      <c r="A17" s="4"/>
      <c r="B17" s="9" t="s">
        <v>26</v>
      </c>
      <c r="C17" s="9"/>
      <c r="D17" s="9"/>
    </row>
    <row r="18" spans="1:2" ht="12">
      <c r="A18" s="4"/>
      <c r="B18" s="9" t="s">
        <v>27</v>
      </c>
    </row>
    <row r="19" spans="1:2" ht="12">
      <c r="A19" s="4"/>
      <c r="B19" s="9" t="s">
        <v>71</v>
      </c>
    </row>
    <row r="20" spans="1:2" ht="12">
      <c r="A20" s="4"/>
      <c r="B20" s="2" t="s">
        <v>28</v>
      </c>
    </row>
    <row r="21" spans="1:2" ht="12">
      <c r="A21" s="4"/>
      <c r="B21" s="2" t="s">
        <v>29</v>
      </c>
    </row>
    <row r="22" spans="1:2" ht="12">
      <c r="A22" s="4"/>
      <c r="B22" s="2" t="s">
        <v>83</v>
      </c>
    </row>
    <row r="23" spans="1:2" ht="12">
      <c r="A23" s="4"/>
      <c r="B23" s="2" t="s">
        <v>86</v>
      </c>
    </row>
    <row r="24" spans="1:2" ht="12">
      <c r="A24" s="4"/>
      <c r="B24" s="10"/>
    </row>
    <row r="25" spans="1:2" ht="12">
      <c r="A25" s="4"/>
      <c r="B25" s="2" t="s">
        <v>58</v>
      </c>
    </row>
    <row r="26" ht="12">
      <c r="A26" s="4"/>
    </row>
    <row r="27" spans="1:4" ht="12">
      <c r="A27" s="4"/>
      <c r="B27" s="10"/>
      <c r="C27" s="10"/>
      <c r="D27" s="10"/>
    </row>
    <row r="28" spans="1:4" ht="12">
      <c r="A28" s="4"/>
      <c r="B28" s="10" t="s">
        <v>30</v>
      </c>
      <c r="C28" s="10"/>
      <c r="D28" s="10"/>
    </row>
    <row r="29" spans="1:4" ht="12">
      <c r="A29" s="4"/>
      <c r="B29" s="19" t="s">
        <v>31</v>
      </c>
      <c r="C29" s="12">
        <f>(deutsch!C29)</f>
        <v>2000</v>
      </c>
      <c r="D29" s="2" t="s">
        <v>18</v>
      </c>
    </row>
    <row r="30" spans="1:4" ht="12">
      <c r="A30" s="4"/>
      <c r="B30" s="19" t="s">
        <v>72</v>
      </c>
      <c r="C30" s="12">
        <f>(deutsch!C30)</f>
        <v>2700</v>
      </c>
      <c r="D30" s="2" t="s">
        <v>18</v>
      </c>
    </row>
    <row r="31" spans="1:4" ht="12">
      <c r="A31" s="4"/>
      <c r="B31" s="19" t="s">
        <v>32</v>
      </c>
      <c r="C31" s="12" t="str">
        <f>(deutsch!C31)</f>
        <v>380 - 570</v>
      </c>
      <c r="D31" s="2" t="s">
        <v>5</v>
      </c>
    </row>
    <row r="32" spans="1:4" ht="12">
      <c r="A32" s="4"/>
      <c r="B32" s="19" t="s">
        <v>33</v>
      </c>
      <c r="C32" s="12">
        <f>(deutsch!C32)</f>
        <v>700</v>
      </c>
      <c r="D32" s="2" t="s">
        <v>6</v>
      </c>
    </row>
    <row r="33" spans="1:4" ht="12">
      <c r="A33" s="4"/>
      <c r="B33" s="19" t="s">
        <v>34</v>
      </c>
      <c r="C33" s="12">
        <f>(deutsch!C33)</f>
        <v>210</v>
      </c>
      <c r="D33" s="2" t="s">
        <v>6</v>
      </c>
    </row>
    <row r="34" spans="1:4" ht="12">
      <c r="A34" s="4"/>
      <c r="B34" s="19" t="s">
        <v>35</v>
      </c>
      <c r="C34" s="12">
        <f>(deutsch!C34)</f>
        <v>450</v>
      </c>
      <c r="D34" s="2" t="s">
        <v>6</v>
      </c>
    </row>
    <row r="35" spans="1:4" ht="12">
      <c r="A35" s="4"/>
      <c r="B35" s="19" t="s">
        <v>36</v>
      </c>
      <c r="C35" s="12">
        <f>(deutsch!C35)</f>
        <v>16</v>
      </c>
      <c r="D35" s="2" t="s">
        <v>7</v>
      </c>
    </row>
    <row r="36" spans="1:4" ht="12">
      <c r="A36" s="4"/>
      <c r="B36" s="19" t="s">
        <v>37</v>
      </c>
      <c r="C36" s="12">
        <f>(deutsch!C36)</f>
        <v>27.35</v>
      </c>
      <c r="D36" s="2" t="s">
        <v>8</v>
      </c>
    </row>
    <row r="37" spans="1:4" ht="12">
      <c r="A37" s="4"/>
      <c r="B37" s="11" t="s">
        <v>78</v>
      </c>
      <c r="C37" s="12" t="str">
        <f>(deutsch!C37)</f>
        <v>42-50</v>
      </c>
      <c r="D37" s="2" t="s">
        <v>8</v>
      </c>
    </row>
    <row r="38" spans="1:3" ht="12">
      <c r="A38" s="4"/>
      <c r="C38" s="14"/>
    </row>
    <row r="39" spans="1:4" ht="12">
      <c r="A39" s="4"/>
      <c r="B39" s="20" t="s">
        <v>38</v>
      </c>
      <c r="C39" s="9"/>
      <c r="D39" s="9"/>
    </row>
    <row r="40" spans="1:4" ht="12">
      <c r="A40" s="4"/>
      <c r="B40" s="9"/>
      <c r="C40" s="9"/>
      <c r="D40" s="9"/>
    </row>
    <row r="41" spans="1:4" ht="12">
      <c r="A41" s="4"/>
      <c r="B41" s="9"/>
      <c r="C41" s="9"/>
      <c r="D41" s="9"/>
    </row>
    <row r="42" spans="2:4" ht="12">
      <c r="B42" s="2" t="s">
        <v>39</v>
      </c>
      <c r="C42" s="4"/>
      <c r="D42" s="4"/>
    </row>
    <row r="43" spans="1:2" ht="12">
      <c r="A43" s="4"/>
      <c r="B43" s="2" t="s">
        <v>89</v>
      </c>
    </row>
    <row r="44" spans="1:4" ht="12">
      <c r="A44" s="24"/>
      <c r="D44" s="14"/>
    </row>
    <row r="45" spans="1:4" ht="12">
      <c r="A45" s="24"/>
      <c r="D45" s="14"/>
    </row>
    <row r="46" spans="1:4" ht="12">
      <c r="A46" s="24"/>
      <c r="D46" s="14"/>
    </row>
    <row r="47" spans="1:4" ht="12">
      <c r="A47" s="24"/>
      <c r="D47" s="14"/>
    </row>
    <row r="48" spans="1:4" ht="12">
      <c r="A48" s="24"/>
      <c r="D48" s="14"/>
    </row>
    <row r="49" spans="1:4" ht="12">
      <c r="A49" s="24"/>
      <c r="D49" s="14"/>
    </row>
    <row r="50" spans="1:4" ht="12">
      <c r="A50" s="24"/>
      <c r="D50" s="14"/>
    </row>
    <row r="51" spans="1:4" ht="12">
      <c r="A51" s="24"/>
      <c r="D51" s="14"/>
    </row>
    <row r="52" spans="1:3" ht="12">
      <c r="A52" s="4"/>
      <c r="B52" s="22"/>
      <c r="C52" s="14"/>
    </row>
    <row r="53" spans="1:3" ht="12">
      <c r="A53" s="4"/>
      <c r="B53" s="22"/>
      <c r="C53" s="14"/>
    </row>
    <row r="54" spans="1:3" ht="12">
      <c r="A54" s="4"/>
      <c r="B54" s="22"/>
      <c r="C54" s="14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2" customWidth="1"/>
    <col min="2" max="2" width="38.8515625" style="2" customWidth="1"/>
    <col min="3" max="3" width="16.7109375" style="2" customWidth="1"/>
    <col min="4" max="4" width="6.7109375" style="2" customWidth="1"/>
    <col min="5" max="16384" width="11.421875" style="2" customWidth="1"/>
  </cols>
  <sheetData>
    <row r="1" spans="1:4" ht="24" customHeight="1">
      <c r="A1" s="1" t="s">
        <v>40</v>
      </c>
      <c r="B1" s="1" t="s">
        <v>41</v>
      </c>
      <c r="C1" s="1"/>
      <c r="D1" s="1"/>
    </row>
    <row r="3" ht="12.75">
      <c r="B3" s="3" t="s">
        <v>63</v>
      </c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spans="1:4" ht="12.75">
      <c r="A10" s="4"/>
      <c r="C10" s="3"/>
      <c r="D10" s="3"/>
    </row>
    <row r="11" ht="12.75">
      <c r="B11" s="3"/>
    </row>
    <row r="12" spans="1:4" ht="12.75">
      <c r="A12" s="4" t="str">
        <f>(deutsch!A12)</f>
        <v>980.40</v>
      </c>
      <c r="B12" s="6" t="s">
        <v>79</v>
      </c>
      <c r="C12" s="18" t="str">
        <f>(deutsch!C12)</f>
        <v>RAS-M07U2DVG-E</v>
      </c>
      <c r="D12" s="8"/>
    </row>
    <row r="13" spans="1:4" ht="12">
      <c r="A13" s="4"/>
      <c r="B13" s="9" t="s">
        <v>64</v>
      </c>
      <c r="C13" s="9"/>
      <c r="D13" s="9"/>
    </row>
    <row r="14" spans="1:4" ht="12">
      <c r="A14" s="4"/>
      <c r="B14" s="9" t="s">
        <v>65</v>
      </c>
      <c r="C14" s="9"/>
      <c r="D14" s="9"/>
    </row>
    <row r="15" spans="1:4" ht="12.75">
      <c r="A15" s="4"/>
      <c r="B15" s="6" t="s">
        <v>73</v>
      </c>
      <c r="C15" s="9"/>
      <c r="D15" s="9"/>
    </row>
    <row r="16" spans="1:4" ht="12">
      <c r="A16" s="4"/>
      <c r="B16" s="9" t="s">
        <v>42</v>
      </c>
      <c r="C16" s="9"/>
      <c r="D16" s="9"/>
    </row>
    <row r="17" spans="1:4" ht="12">
      <c r="A17" s="4"/>
      <c r="B17" s="9" t="s">
        <v>43</v>
      </c>
      <c r="D17" s="9"/>
    </row>
    <row r="18" spans="1:2" ht="12">
      <c r="A18" s="4"/>
      <c r="B18" s="2" t="s">
        <v>44</v>
      </c>
    </row>
    <row r="19" spans="1:2" ht="12">
      <c r="A19" s="4"/>
      <c r="B19" s="2" t="s">
        <v>45</v>
      </c>
    </row>
    <row r="20" spans="1:2" ht="12">
      <c r="A20" s="4"/>
      <c r="B20" s="9" t="s">
        <v>46</v>
      </c>
    </row>
    <row r="21" spans="1:2" ht="12">
      <c r="A21" s="4"/>
      <c r="B21" s="9" t="s">
        <v>74</v>
      </c>
    </row>
    <row r="22" spans="1:2" ht="12">
      <c r="A22" s="4"/>
      <c r="B22" s="2" t="s">
        <v>47</v>
      </c>
    </row>
    <row r="23" spans="1:2" ht="12">
      <c r="A23" s="4"/>
      <c r="B23" s="2" t="s">
        <v>82</v>
      </c>
    </row>
    <row r="24" spans="1:2" ht="12">
      <c r="A24" s="4"/>
      <c r="B24" s="2" t="s">
        <v>87</v>
      </c>
    </row>
    <row r="25" ht="12">
      <c r="A25" s="4"/>
    </row>
    <row r="26" ht="12">
      <c r="A26" s="4"/>
    </row>
    <row r="27" ht="12">
      <c r="A27" s="4"/>
    </row>
    <row r="28" spans="1:4" ht="12">
      <c r="A28" s="4"/>
      <c r="B28" s="10" t="s">
        <v>48</v>
      </c>
      <c r="C28" s="10"/>
      <c r="D28" s="10"/>
    </row>
    <row r="29" spans="1:4" ht="12">
      <c r="A29" s="4"/>
      <c r="B29" s="19" t="s">
        <v>49</v>
      </c>
      <c r="C29" s="12">
        <f>(deutsch!C29)</f>
        <v>2000</v>
      </c>
      <c r="D29" s="2" t="s">
        <v>18</v>
      </c>
    </row>
    <row r="30" spans="1:4" ht="12">
      <c r="A30" s="4"/>
      <c r="B30" s="19" t="s">
        <v>75</v>
      </c>
      <c r="C30" s="12">
        <f>(deutsch!C30)</f>
        <v>2700</v>
      </c>
      <c r="D30" s="2" t="s">
        <v>18</v>
      </c>
    </row>
    <row r="31" spans="1:4" ht="12">
      <c r="A31" s="4"/>
      <c r="B31" s="19" t="s">
        <v>50</v>
      </c>
      <c r="C31" s="12" t="str">
        <f>(deutsch!C31)</f>
        <v>380 - 570</v>
      </c>
      <c r="D31" s="2" t="s">
        <v>5</v>
      </c>
    </row>
    <row r="32" spans="1:4" ht="12">
      <c r="A32" s="4"/>
      <c r="B32" s="19" t="s">
        <v>51</v>
      </c>
      <c r="C32" s="12">
        <f>(deutsch!C32)</f>
        <v>700</v>
      </c>
      <c r="D32" s="2" t="s">
        <v>6</v>
      </c>
    </row>
    <row r="33" spans="1:4" ht="12">
      <c r="A33" s="4"/>
      <c r="B33" s="19" t="s">
        <v>52</v>
      </c>
      <c r="C33" s="12">
        <f>(deutsch!C33)</f>
        <v>210</v>
      </c>
      <c r="D33" s="2" t="s">
        <v>6</v>
      </c>
    </row>
    <row r="34" spans="1:4" ht="12">
      <c r="A34" s="4"/>
      <c r="B34" s="19" t="s">
        <v>53</v>
      </c>
      <c r="C34" s="12">
        <f>(deutsch!C34)</f>
        <v>450</v>
      </c>
      <c r="D34" s="2" t="s">
        <v>6</v>
      </c>
    </row>
    <row r="35" spans="1:4" ht="12">
      <c r="A35" s="4"/>
      <c r="B35" s="19" t="s">
        <v>54</v>
      </c>
      <c r="C35" s="12">
        <f>(deutsch!C35)</f>
        <v>16</v>
      </c>
      <c r="D35" s="2" t="s">
        <v>7</v>
      </c>
    </row>
    <row r="36" spans="1:4" ht="12">
      <c r="A36" s="4"/>
      <c r="B36" s="19" t="s">
        <v>55</v>
      </c>
      <c r="C36" s="12">
        <f>(deutsch!C36)</f>
        <v>27.35</v>
      </c>
      <c r="D36" s="2" t="s">
        <v>8</v>
      </c>
    </row>
    <row r="37" spans="1:4" ht="12">
      <c r="A37" s="4"/>
      <c r="B37" s="11" t="s">
        <v>77</v>
      </c>
      <c r="C37" s="12" t="str">
        <f>(deutsch!C37)</f>
        <v>42-50</v>
      </c>
      <c r="D37" s="13" t="s">
        <v>8</v>
      </c>
    </row>
    <row r="38" spans="1:3" ht="12">
      <c r="A38" s="4"/>
      <c r="C38" s="14"/>
    </row>
    <row r="39" spans="1:2" ht="12">
      <c r="A39" s="4"/>
      <c r="B39" s="20" t="s">
        <v>56</v>
      </c>
    </row>
    <row r="40" spans="1:2" ht="12">
      <c r="A40" s="4"/>
      <c r="B40" s="9"/>
    </row>
    <row r="41" spans="1:2" ht="12">
      <c r="A41" s="4"/>
      <c r="B41" s="9"/>
    </row>
    <row r="42" spans="2:4" ht="12">
      <c r="B42" s="2" t="s">
        <v>57</v>
      </c>
      <c r="C42" s="4"/>
      <c r="D42" s="4"/>
    </row>
    <row r="43" spans="1:2" ht="12">
      <c r="A43" s="4"/>
      <c r="B43" s="2" t="s">
        <v>90</v>
      </c>
    </row>
    <row r="44" spans="1:3" ht="12">
      <c r="A44" s="4"/>
      <c r="C44" s="21"/>
    </row>
    <row r="45" spans="1:3" ht="12">
      <c r="A45" s="4"/>
      <c r="C45" s="21"/>
    </row>
    <row r="46" spans="1:3" ht="12">
      <c r="A46" s="4"/>
      <c r="C46" s="21"/>
    </row>
    <row r="47" spans="1:3" ht="12">
      <c r="A47" s="4"/>
      <c r="C47" s="21"/>
    </row>
    <row r="48" spans="1:3" ht="12">
      <c r="A48" s="4"/>
      <c r="C48" s="21"/>
    </row>
    <row r="49" spans="1:3" ht="12">
      <c r="A49" s="4"/>
      <c r="C49" s="21"/>
    </row>
    <row r="50" spans="1:3" ht="12">
      <c r="A50" s="4"/>
      <c r="C50" s="21"/>
    </row>
    <row r="51" spans="1:3" ht="12">
      <c r="A51" s="4"/>
      <c r="B51" s="22"/>
      <c r="C51" s="14"/>
    </row>
    <row r="52" spans="1:3" ht="12">
      <c r="A52" s="4"/>
      <c r="B52" s="22"/>
      <c r="C52" s="14"/>
    </row>
    <row r="53" spans="1:3" ht="12.75" customHeight="1">
      <c r="A53" s="4"/>
      <c r="B53" s="22"/>
      <c r="C53" s="14"/>
    </row>
    <row r="54" ht="12.75" customHeight="1">
      <c r="A54" s="4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2022-09-27T05:41:18Z</cp:lastPrinted>
  <dcterms:created xsi:type="dcterms:W3CDTF">1999-11-19T16:50:15Z</dcterms:created>
  <dcterms:modified xsi:type="dcterms:W3CDTF">2023-02-24T07:26:42Z</dcterms:modified>
  <cp:category/>
  <cp:version/>
  <cp:contentType/>
  <cp:contentStatus/>
</cp:coreProperties>
</file>